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结题名单" sheetId="1" r:id="rId1"/>
    <sheet name="立项名单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<sst xmlns="http://schemas.openxmlformats.org/spreadsheetml/2006/main" count="69" uniqueCount="59">
  <si>
    <t>序号</t>
  </si>
  <si>
    <t>主持人</t>
  </si>
  <si>
    <t>课 题 名 称</t>
  </si>
  <si>
    <t>陈斌</t>
  </si>
  <si>
    <t>刘科建</t>
  </si>
  <si>
    <t>邢恒远</t>
  </si>
  <si>
    <t>杨明</t>
  </si>
  <si>
    <t>吴建丽</t>
  </si>
  <si>
    <t>陈青</t>
  </si>
  <si>
    <t>易昊</t>
  </si>
  <si>
    <t>李敏</t>
  </si>
  <si>
    <t>毕兴会</t>
  </si>
  <si>
    <t>陈佳彤</t>
  </si>
  <si>
    <t>秦阳</t>
  </si>
  <si>
    <t xml:space="preserve">产教融合促力校企技术研发实践研究
——以矿用司控道岔装置研发为例
</t>
  </si>
  <si>
    <t>产教融合人才培养课程体系建设研究—以工业机器人应用与维护专业为例</t>
  </si>
  <si>
    <t>3D打印技术在产品零部件装配中的应用</t>
  </si>
  <si>
    <t>《数控机床常见故障诊断与维修》一体化课程开发</t>
  </si>
  <si>
    <t>《机械制图与拆装》一体化课程开发</t>
  </si>
  <si>
    <t>《工业机器人安装与调试》一体化课程研究</t>
  </si>
  <si>
    <t>《PLC控制系统的设计与调试》一体化课程研究</t>
  </si>
  <si>
    <t>《电子线路的安装与检测》课程开发</t>
  </si>
  <si>
    <t>《低压电气控制设备安装与维护》课程开发</t>
  </si>
  <si>
    <t>中职《电工电子技术》课程一体化教学实践研究</t>
  </si>
  <si>
    <t>《照明线路安装与检修》课程开发</t>
  </si>
  <si>
    <t>叶红、马传军</t>
  </si>
  <si>
    <t>孙晴</t>
  </si>
  <si>
    <t>赵翰东</t>
  </si>
  <si>
    <t>马磊</t>
  </si>
  <si>
    <t>洪文元</t>
  </si>
  <si>
    <t>霍然</t>
  </si>
  <si>
    <t>刘明生、韩春卉</t>
  </si>
  <si>
    <t>基于CBI理论的中职英语校本教材的开发研究</t>
  </si>
  <si>
    <t>将语文课带到开阔地——通用素质导向下的技校语文教学改革探究</t>
  </si>
  <si>
    <t>课程思政与数学教学的融合探讨</t>
  </si>
  <si>
    <t>普职融通的实现策略研究—以语文课程教学为例</t>
  </si>
  <si>
    <t>幼儿园游戏设计与组织一体化课程开发</t>
  </si>
  <si>
    <t>幼儿故事讲述一体化课程开发</t>
  </si>
  <si>
    <t>技工院校班会课课程建设研究</t>
  </si>
  <si>
    <t>孟宪庄</t>
  </si>
  <si>
    <t>张建如</t>
  </si>
  <si>
    <t>王洪莉、李唐</t>
  </si>
  <si>
    <t>王会波</t>
  </si>
  <si>
    <t>杨影丽</t>
  </si>
  <si>
    <t>牛园园</t>
  </si>
  <si>
    <t xml:space="preserve">城市轨道交通接触网测量与调整一体化课程开发 </t>
  </si>
  <si>
    <t>城市轨道交通车站设备操作一体化课程开发</t>
  </si>
  <si>
    <t>世赛标准下的一体化课程开发的思路与对策—以酒店管理为例</t>
  </si>
  <si>
    <t>城市轨道交通牵引变电所运行巡视</t>
  </si>
  <si>
    <t>城市轨道交通供电设备试验测试一体化课程开发</t>
  </si>
  <si>
    <t>黄瑞皎</t>
  </si>
  <si>
    <t>胡苏梅</t>
  </si>
  <si>
    <t>优秀课题</t>
  </si>
  <si>
    <t>2020年度校级课题结题项目评审结果</t>
  </si>
  <si>
    <t>职业教育“国际化”办学的“本土化”实践与策略研究</t>
  </si>
  <si>
    <t>重点课题</t>
  </si>
  <si>
    <t>SPOC混合式教学实践与应用研究</t>
  </si>
  <si>
    <t>备注</t>
  </si>
  <si>
    <t>2022年度校级课题立项项目评审结果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</si>
</sst>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26"/>
      <name val="宋体"/>
      <family val="0"/>
    </font>
    <font>
      <sz val="16"/>
      <name val="宋体"/>
      <family val="0"/>
    </font>
    <font>
      <sz val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6"/>
      <name val="黑体"/>
      <family val="3"/>
    </font>
    <font>
      <b/>
      <sz val="14"/>
      <name val="黑体"/>
      <family val="3"/>
    </font>
    <font>
      <sz val="12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838;&#39064;&#35780;&#23457;&#23433;&#25490;&#34920;12.29&#25945;&#24072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机电17"/>
      <sheetName val="2网信艺术17"/>
      <sheetName val="3文化幼教17"/>
      <sheetName val="4职业教育 交通17"/>
    </sheetNames>
    <sheetDataSet>
      <sheetData sheetId="0">
        <row r="14">
          <cell r="B14" t="str">
            <v>高媛媛</v>
          </cell>
          <cell r="D14" t="str">
            <v>一体化课程开发研究—思政元素融入《特殊零件的数控车加工》</v>
          </cell>
        </row>
        <row r="15">
          <cell r="B15" t="str">
            <v>陈琛</v>
          </cell>
          <cell r="D15" t="str">
            <v>基于3D打印技术的普职融通教育实践研究</v>
          </cell>
        </row>
        <row r="16">
          <cell r="B16" t="str">
            <v>李朋</v>
          </cell>
          <cell r="D16" t="str">
            <v>《钳工零件制作》一体化课程开发与工作站建设</v>
          </cell>
        </row>
        <row r="17">
          <cell r="B17" t="str">
            <v>张佳</v>
          </cell>
          <cell r="D17" t="str">
            <v>《智能装置的安装与调试》一体化课程开发研究</v>
          </cell>
        </row>
        <row r="18">
          <cell r="B18" t="str">
            <v>马腾云 </v>
          </cell>
          <cell r="D18" t="str">
            <v>基于全国技能大赛“物联网技术”项目的成效落地研究</v>
          </cell>
        </row>
        <row r="19">
          <cell r="B19" t="str">
            <v>孟宪庄</v>
          </cell>
          <cell r="D19" t="str">
            <v>一体化课程改革成效与经验研究 </v>
          </cell>
        </row>
      </sheetData>
      <sheetData sheetId="1">
        <row r="3">
          <cell r="B3" t="str">
            <v>梁慧慧</v>
          </cell>
          <cell r="C3" t="str">
            <v>课程思政与室内设计教学深入融合探讨</v>
          </cell>
        </row>
        <row r="4">
          <cell r="B4" t="str">
            <v>江晨</v>
          </cell>
          <cell r="C4" t="str">
            <v>基于VR技术的软装设计教学研究</v>
          </cell>
        </row>
        <row r="5">
          <cell r="B5" t="str">
            <v>张娟娟</v>
          </cell>
          <cell r="C5" t="str">
            <v>儿童绘本在幼儿教育专业美术课程中的应用研究</v>
          </cell>
        </row>
        <row r="6">
          <cell r="B6" t="str">
            <v>王倩</v>
          </cell>
          <cell r="C6" t="str">
            <v>职业院校艺术设计类课程工作室模式下的教学改革实践探索—以五年一贯制高职院校数字媒体专业为例</v>
          </cell>
        </row>
        <row r="7">
          <cell r="B7" t="str">
            <v>陈红卫</v>
          </cell>
          <cell r="C7" t="str">
            <v>《静态网站开发》一体化课程开发</v>
          </cell>
        </row>
        <row r="8">
          <cell r="B8" t="str">
            <v>刘雪梅</v>
          </cell>
          <cell r="C8" t="str">
            <v>《小型网络运维》一体化课程开发</v>
          </cell>
        </row>
        <row r="9">
          <cell r="B9" t="str">
            <v>彭城</v>
          </cell>
          <cell r="C9" t="str">
            <v>教学机房智慧化运维管理研究</v>
          </cell>
        </row>
        <row r="10">
          <cell r="B10" t="str">
            <v>李洁</v>
          </cell>
          <cell r="C10" t="str">
            <v>世赛标准下的一体化课程开发的思路与对策—以网站开发为例</v>
          </cell>
        </row>
        <row r="11">
          <cell r="B11" t="str">
            <v>刘梦玲</v>
          </cell>
          <cell r="C11" t="str">
            <v>高职院校数字媒体专业三大构成课程教学改革与探究</v>
          </cell>
        </row>
        <row r="12">
          <cell r="B12" t="str">
            <v>潘玥</v>
          </cell>
          <cell r="C12" t="str">
            <v>软装设计一体化课程开发</v>
          </cell>
        </row>
        <row r="13">
          <cell r="B13" t="str">
            <v>王楠</v>
          </cell>
          <cell r="C13" t="str">
            <v>室内设计专业《色彩构成》一体化课程开发</v>
          </cell>
        </row>
        <row r="14">
          <cell r="B14" t="str">
            <v>叶凯</v>
          </cell>
          <cell r="C14" t="str">
            <v>一体化课程开发研究—以《网络设备安装与调试》课程为例  </v>
          </cell>
        </row>
        <row r="15">
          <cell r="C15" t="str">
            <v>一体化课程开发研究——以计算机程序设计专业《响应式页面重构》课程为例</v>
          </cell>
        </row>
        <row r="16">
          <cell r="B16" t="str">
            <v>丁 翊</v>
          </cell>
          <cell r="C16" t="str">
            <v>在一体化教学模式下关于室内设计专业-公共空间设计课程“教学做”的实践研究</v>
          </cell>
        </row>
        <row r="17">
          <cell r="B17" t="str">
            <v>刘晶</v>
          </cell>
          <cell r="C17" t="str">
            <v>智慧校园背景下《表现技法》课程创新实践研究   </v>
          </cell>
        </row>
        <row r="18">
          <cell r="B18" t="str">
            <v>孙韧</v>
          </cell>
          <cell r="C18" t="str">
            <v>利用智能手机辅助艺术设计专业课程教学的思考与实践</v>
          </cell>
        </row>
        <row r="19">
          <cell r="B19" t="str">
            <v>黄楠</v>
          </cell>
          <cell r="C19" t="str">
            <v>非遗徐州剪纸艺术融入学生“四史”教育的实践探索</v>
          </cell>
        </row>
      </sheetData>
      <sheetData sheetId="2">
        <row r="10">
          <cell r="B10" t="str">
            <v>韩岩</v>
          </cell>
        </row>
        <row r="11">
          <cell r="B11" t="str">
            <v>周晶</v>
          </cell>
          <cell r="D11" t="str">
            <v>幼儿教育专业开展课程思政建设的行动研究——以《幼儿故事讲述》为例</v>
          </cell>
        </row>
        <row r="12">
          <cell r="B12" t="str">
            <v>杨绚为</v>
          </cell>
          <cell r="D12" t="str">
            <v>声势教学法在幼教专业键盘基础与儿歌弹唱课程中的应用研究  </v>
          </cell>
        </row>
        <row r="13">
          <cell r="B13" t="str">
            <v>马天洁</v>
          </cell>
          <cell r="D13" t="str">
            <v>“幼儿园环境创设”一体化课程课堂教学质量的提升研究</v>
          </cell>
        </row>
        <row r="14">
          <cell r="B14" t="str">
            <v>叶笑颜</v>
          </cell>
          <cell r="D14" t="str">
            <v>幼教专业美育课课程思政实践研究</v>
          </cell>
        </row>
        <row r="15">
          <cell r="B15" t="str">
            <v>张琳茜</v>
          </cell>
          <cell r="D15" t="str">
            <v>疫情常态化下线上线下混合式教学深度
融合研究——以《集体活动设计与实施》课程为例</v>
          </cell>
        </row>
        <row r="16">
          <cell r="B16" t="str">
            <v>刘艳蕾</v>
          </cell>
          <cell r="D16" t="str">
            <v>基于面点专业一体化课程改革下学生职业素养的培养 </v>
          </cell>
        </row>
        <row r="17">
          <cell r="B17" t="str">
            <v>杜文君</v>
          </cell>
          <cell r="D17" t="str">
            <v>课程思政背景下技工院校体育教学融入思政教育研究</v>
          </cell>
        </row>
        <row r="18">
          <cell r="B18" t="str">
            <v>赵华光</v>
          </cell>
          <cell r="D18" t="str">
            <v>体育强国战略下职业院校体育教改与创新研究</v>
          </cell>
        </row>
      </sheetData>
      <sheetData sheetId="3">
        <row r="9">
          <cell r="D9" t="str">
            <v>一体化课程建设在新型学徒制人才培养中的应用研究 </v>
          </cell>
        </row>
        <row r="10">
          <cell r="B10" t="str">
            <v>袁森</v>
          </cell>
          <cell r="D10" t="str">
            <v>工匠精神融入一体化课程的创新研究</v>
          </cell>
        </row>
        <row r="11">
          <cell r="B11" t="str">
            <v>吴银霞</v>
          </cell>
          <cell r="D11" t="str">
            <v>学生综合职业能力评价研究</v>
          </cell>
        </row>
        <row r="12">
          <cell r="B12" t="str">
            <v>麻莉</v>
          </cell>
          <cell r="D12" t="str">
            <v>职业学校意识形态工作的实践研究——以徐州技师学院为例</v>
          </cell>
        </row>
        <row r="13">
          <cell r="B13" t="str">
            <v>张冬梅</v>
          </cell>
          <cell r="D13" t="str">
            <v>一体化课程建设在新型学徒制人才培养中的应用研究</v>
          </cell>
        </row>
        <row r="14">
          <cell r="B14" t="str">
            <v>陈薇</v>
          </cell>
          <cell r="D14" t="str">
            <v>搭建职业院校社团与普智融通桥</v>
          </cell>
        </row>
        <row r="15">
          <cell r="B15" t="str">
            <v>崔志鑫</v>
          </cell>
          <cell r="D15" t="str">
            <v>一体化课程建设在新型学徒制人才培养中的应用研究</v>
          </cell>
        </row>
        <row r="16">
          <cell r="B16" t="str">
            <v>陈广涛</v>
          </cell>
          <cell r="D16" t="str">
            <v>“十四五”时期职业院校社会服务能力提升研究</v>
          </cell>
        </row>
        <row r="17">
          <cell r="B17" t="str">
            <v>王 庆</v>
          </cell>
          <cell r="D17" t="str">
            <v> 基于道岔智能考核系统对仿真转辙机的实体改造 </v>
          </cell>
        </row>
        <row r="18">
          <cell r="B18" t="str">
            <v>杨影丽</v>
          </cell>
          <cell r="D18" t="str">
            <v>“十四五”时期思政元素融入专业课程教学研究－以《传感器与检测技术》课程为例 </v>
          </cell>
        </row>
        <row r="19">
          <cell r="B19" t="str">
            <v>张俊花</v>
          </cell>
          <cell r="D19" t="str">
            <v>产教融合视角下中职信息技术类专业建设研究与实践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="115" zoomScaleNormal="115" zoomScalePageLayoutView="0" workbookViewId="0" topLeftCell="A1">
      <selection activeCell="G11" sqref="G11"/>
    </sheetView>
  </sheetViews>
  <sheetFormatPr defaultColWidth="9.00390625" defaultRowHeight="14.25"/>
  <cols>
    <col min="1" max="1" width="5.625" style="1" customWidth="1"/>
    <col min="2" max="2" width="14.875" style="1" customWidth="1"/>
    <col min="3" max="3" width="46.00390625" style="1" customWidth="1"/>
    <col min="4" max="4" width="9.25390625" style="1" customWidth="1"/>
  </cols>
  <sheetData>
    <row r="1" spans="1:4" s="2" customFormat="1" ht="33.75">
      <c r="A1" s="9" t="s">
        <v>53</v>
      </c>
      <c r="B1" s="9"/>
      <c r="C1" s="9"/>
      <c r="D1" s="9"/>
    </row>
    <row r="2" spans="1:4" ht="34.5" customHeight="1">
      <c r="A2" s="5" t="s">
        <v>0</v>
      </c>
      <c r="B2" s="5" t="s">
        <v>1</v>
      </c>
      <c r="C2" s="5" t="s">
        <v>2</v>
      </c>
      <c r="D2" s="6" t="s">
        <v>57</v>
      </c>
    </row>
    <row r="3" spans="1:4" s="4" customFormat="1" ht="30.75" customHeight="1">
      <c r="A3" s="7">
        <v>1</v>
      </c>
      <c r="B3" s="7" t="s">
        <v>31</v>
      </c>
      <c r="C3" s="7" t="s">
        <v>38</v>
      </c>
      <c r="D3" s="7" t="s">
        <v>52</v>
      </c>
    </row>
    <row r="4" spans="1:4" s="3" customFormat="1" ht="30.75" customHeight="1">
      <c r="A4" s="7">
        <v>2</v>
      </c>
      <c r="B4" s="8" t="s">
        <v>40</v>
      </c>
      <c r="C4" s="8" t="s">
        <v>46</v>
      </c>
      <c r="D4" s="7" t="s">
        <v>52</v>
      </c>
    </row>
    <row r="5" spans="1:4" s="3" customFormat="1" ht="30.75" customHeight="1">
      <c r="A5" s="7">
        <v>3</v>
      </c>
      <c r="B5" s="8" t="s">
        <v>12</v>
      </c>
      <c r="C5" s="8" t="s">
        <v>23</v>
      </c>
      <c r="D5" s="7" t="s">
        <v>52</v>
      </c>
    </row>
    <row r="6" spans="1:4" s="3" customFormat="1" ht="30.75" customHeight="1">
      <c r="A6" s="7">
        <v>4</v>
      </c>
      <c r="B6" s="8" t="str">
        <f>'[1]2网信艺术17'!B6</f>
        <v>王倩</v>
      </c>
      <c r="C6" s="8" t="str">
        <f>'[1]2网信艺术17'!C6</f>
        <v>职业院校艺术设计类课程工作室模式下的教学改革实践探索—以五年一贯制高职院校数字媒体专业为例</v>
      </c>
      <c r="D6" s="7" t="s">
        <v>52</v>
      </c>
    </row>
    <row r="7" spans="1:4" s="3" customFormat="1" ht="30.75" customHeight="1">
      <c r="A7" s="7">
        <v>5</v>
      </c>
      <c r="B7" s="8" t="s">
        <v>4</v>
      </c>
      <c r="C7" s="8" t="s">
        <v>15</v>
      </c>
      <c r="D7" s="8"/>
    </row>
    <row r="8" spans="1:4" s="3" customFormat="1" ht="30.75" customHeight="1">
      <c r="A8" s="7">
        <v>6</v>
      </c>
      <c r="B8" s="8" t="s">
        <v>5</v>
      </c>
      <c r="C8" s="8" t="s">
        <v>16</v>
      </c>
      <c r="D8" s="8"/>
    </row>
    <row r="9" spans="1:4" s="3" customFormat="1" ht="30.75" customHeight="1">
      <c r="A9" s="7">
        <v>7</v>
      </c>
      <c r="B9" s="8" t="s">
        <v>6</v>
      </c>
      <c r="C9" s="8" t="s">
        <v>17</v>
      </c>
      <c r="D9" s="8"/>
    </row>
    <row r="10" spans="1:4" s="3" customFormat="1" ht="30.75" customHeight="1">
      <c r="A10" s="7">
        <v>8</v>
      </c>
      <c r="B10" s="8" t="s">
        <v>7</v>
      </c>
      <c r="C10" s="8" t="s">
        <v>18</v>
      </c>
      <c r="D10" s="8"/>
    </row>
    <row r="11" spans="1:4" s="3" customFormat="1" ht="30.75" customHeight="1">
      <c r="A11" s="7">
        <v>9</v>
      </c>
      <c r="B11" s="8" t="s">
        <v>8</v>
      </c>
      <c r="C11" s="8" t="s">
        <v>19</v>
      </c>
      <c r="D11" s="8"/>
    </row>
    <row r="12" spans="1:4" s="3" customFormat="1" ht="30.75" customHeight="1">
      <c r="A12" s="7">
        <v>10</v>
      </c>
      <c r="B12" s="8" t="s">
        <v>9</v>
      </c>
      <c r="C12" s="8" t="s">
        <v>20</v>
      </c>
      <c r="D12" s="8"/>
    </row>
    <row r="13" spans="1:4" s="3" customFormat="1" ht="30.75" customHeight="1">
      <c r="A13" s="7">
        <v>11</v>
      </c>
      <c r="B13" s="8" t="s">
        <v>10</v>
      </c>
      <c r="C13" s="8" t="s">
        <v>21</v>
      </c>
      <c r="D13" s="8"/>
    </row>
    <row r="14" spans="1:4" s="3" customFormat="1" ht="30.75" customHeight="1">
      <c r="A14" s="7">
        <v>12</v>
      </c>
      <c r="B14" s="8" t="s">
        <v>11</v>
      </c>
      <c r="C14" s="8" t="s">
        <v>22</v>
      </c>
      <c r="D14" s="8"/>
    </row>
    <row r="15" spans="1:4" s="3" customFormat="1" ht="30.75" customHeight="1">
      <c r="A15" s="7">
        <v>13</v>
      </c>
      <c r="B15" s="8" t="s">
        <v>13</v>
      </c>
      <c r="C15" s="8" t="s">
        <v>24</v>
      </c>
      <c r="D15" s="8"/>
    </row>
    <row r="16" spans="1:4" s="3" customFormat="1" ht="30.75" customHeight="1">
      <c r="A16" s="7">
        <v>14</v>
      </c>
      <c r="B16" s="8" t="str">
        <f>'[1]2网信艺术17'!B3</f>
        <v>梁慧慧</v>
      </c>
      <c r="C16" s="8" t="str">
        <f>'[1]2网信艺术17'!C3</f>
        <v>课程思政与室内设计教学深入融合探讨</v>
      </c>
      <c r="D16" s="8"/>
    </row>
    <row r="17" spans="1:4" s="3" customFormat="1" ht="30.75" customHeight="1">
      <c r="A17" s="7">
        <v>15</v>
      </c>
      <c r="B17" s="8" t="str">
        <f>'[1]2网信艺术17'!B4</f>
        <v>江晨</v>
      </c>
      <c r="C17" s="8" t="str">
        <f>'[1]2网信艺术17'!C4</f>
        <v>基于VR技术的软装设计教学研究</v>
      </c>
      <c r="D17" s="8"/>
    </row>
    <row r="18" spans="1:4" s="3" customFormat="1" ht="30.75" customHeight="1">
      <c r="A18" s="7">
        <v>16</v>
      </c>
      <c r="B18" s="8" t="str">
        <f>'[1]2网信艺术17'!B5</f>
        <v>张娟娟</v>
      </c>
      <c r="C18" s="8" t="str">
        <f>'[1]2网信艺术17'!C5</f>
        <v>儿童绘本在幼儿教育专业美术课程中的应用研究</v>
      </c>
      <c r="D18" s="8"/>
    </row>
    <row r="19" spans="1:4" s="3" customFormat="1" ht="30.75" customHeight="1">
      <c r="A19" s="7">
        <v>17</v>
      </c>
      <c r="B19" s="8" t="s">
        <v>25</v>
      </c>
      <c r="C19" s="8" t="s">
        <v>32</v>
      </c>
      <c r="D19" s="7"/>
    </row>
    <row r="20" spans="1:4" s="3" customFormat="1" ht="30.75" customHeight="1">
      <c r="A20" s="7">
        <v>18</v>
      </c>
      <c r="B20" s="8" t="str">
        <f>'[1]2网信艺术17'!B7</f>
        <v>陈红卫</v>
      </c>
      <c r="C20" s="8" t="str">
        <f>'[1]2网信艺术17'!C7</f>
        <v>《静态网站开发》一体化课程开发</v>
      </c>
      <c r="D20" s="8"/>
    </row>
    <row r="21" spans="1:4" s="3" customFormat="1" ht="30.75" customHeight="1">
      <c r="A21" s="7">
        <v>19</v>
      </c>
      <c r="B21" s="8" t="str">
        <f>'[1]2网信艺术17'!B8</f>
        <v>刘雪梅</v>
      </c>
      <c r="C21" s="8" t="str">
        <f>'[1]2网信艺术17'!C8</f>
        <v>《小型网络运维》一体化课程开发</v>
      </c>
      <c r="D21" s="8"/>
    </row>
    <row r="22" spans="1:4" s="3" customFormat="1" ht="30.75" customHeight="1">
      <c r="A22" s="7">
        <v>20</v>
      </c>
      <c r="B22" s="8" t="str">
        <f>'[1]2网信艺术17'!B9</f>
        <v>彭城</v>
      </c>
      <c r="C22" s="8" t="str">
        <f>'[1]2网信艺术17'!C9</f>
        <v>教学机房智慧化运维管理研究</v>
      </c>
      <c r="D22" s="8"/>
    </row>
    <row r="23" spans="1:4" s="3" customFormat="1" ht="30.75" customHeight="1">
      <c r="A23" s="7">
        <v>21</v>
      </c>
      <c r="B23" s="8" t="str">
        <f>'[1]2网信艺术17'!B10</f>
        <v>李洁</v>
      </c>
      <c r="C23" s="8" t="str">
        <f>'[1]2网信艺术17'!C10</f>
        <v>世赛标准下的一体化课程开发的思路与对策—以网站开发为例</v>
      </c>
      <c r="D23" s="8"/>
    </row>
    <row r="24" spans="1:4" s="3" customFormat="1" ht="30.75" customHeight="1">
      <c r="A24" s="7">
        <v>22</v>
      </c>
      <c r="B24" s="8" t="str">
        <f>'[1]2网信艺术17'!B11</f>
        <v>刘梦玲</v>
      </c>
      <c r="C24" s="8" t="str">
        <f>'[1]2网信艺术17'!C11</f>
        <v>高职院校数字媒体专业三大构成课程教学改革与探究</v>
      </c>
      <c r="D24" s="8"/>
    </row>
    <row r="25" spans="1:4" s="3" customFormat="1" ht="30.75" customHeight="1">
      <c r="A25" s="7">
        <v>23</v>
      </c>
      <c r="B25" s="8" t="str">
        <f>'[1]2网信艺术17'!B12</f>
        <v>潘玥</v>
      </c>
      <c r="C25" s="8" t="str">
        <f>'[1]2网信艺术17'!C12</f>
        <v>软装设计一体化课程开发</v>
      </c>
      <c r="D25" s="8"/>
    </row>
    <row r="26" spans="1:4" s="3" customFormat="1" ht="30.75" customHeight="1">
      <c r="A26" s="7">
        <v>24</v>
      </c>
      <c r="B26" s="8" t="str">
        <f>'[1]2网信艺术17'!B13</f>
        <v>王楠</v>
      </c>
      <c r="C26" s="8" t="str">
        <f>'[1]2网信艺术17'!C13</f>
        <v>室内设计专业《色彩构成》一体化课程开发</v>
      </c>
      <c r="D26" s="8"/>
    </row>
    <row r="27" spans="1:4" s="3" customFormat="1" ht="30.75" customHeight="1">
      <c r="A27" s="7">
        <v>25</v>
      </c>
      <c r="B27" s="8" t="s">
        <v>26</v>
      </c>
      <c r="C27" s="8" t="s">
        <v>33</v>
      </c>
      <c r="D27" s="8"/>
    </row>
    <row r="28" spans="1:4" s="3" customFormat="1" ht="30.75" customHeight="1">
      <c r="A28" s="7">
        <v>26</v>
      </c>
      <c r="B28" s="8" t="s">
        <v>27</v>
      </c>
      <c r="C28" s="8" t="s">
        <v>34</v>
      </c>
      <c r="D28" s="8"/>
    </row>
    <row r="29" spans="1:4" s="3" customFormat="1" ht="30.75" customHeight="1">
      <c r="A29" s="7">
        <v>27</v>
      </c>
      <c r="B29" s="8" t="s">
        <v>28</v>
      </c>
      <c r="C29" s="8" t="s">
        <v>35</v>
      </c>
      <c r="D29" s="8"/>
    </row>
    <row r="30" spans="1:4" s="3" customFormat="1" ht="30.75" customHeight="1">
      <c r="A30" s="7">
        <v>28</v>
      </c>
      <c r="B30" s="8" t="s">
        <v>29</v>
      </c>
      <c r="C30" s="8" t="s">
        <v>36</v>
      </c>
      <c r="D30" s="8"/>
    </row>
    <row r="31" spans="1:4" s="3" customFormat="1" ht="30.75" customHeight="1">
      <c r="A31" s="7">
        <v>29</v>
      </c>
      <c r="B31" s="8" t="s">
        <v>30</v>
      </c>
      <c r="C31" s="8" t="s">
        <v>37</v>
      </c>
      <c r="D31" s="8"/>
    </row>
    <row r="32" spans="1:4" s="3" customFormat="1" ht="30.75" customHeight="1">
      <c r="A32" s="7">
        <v>30</v>
      </c>
      <c r="B32" s="8" t="s">
        <v>3</v>
      </c>
      <c r="C32" s="8" t="s">
        <v>14</v>
      </c>
      <c r="D32" s="8"/>
    </row>
    <row r="33" spans="1:4" s="3" customFormat="1" ht="30.75" customHeight="1">
      <c r="A33" s="7">
        <v>31</v>
      </c>
      <c r="B33" s="8" t="s">
        <v>39</v>
      </c>
      <c r="C33" s="8" t="s">
        <v>45</v>
      </c>
      <c r="D33" s="8"/>
    </row>
    <row r="34" spans="1:4" s="3" customFormat="1" ht="30.75" customHeight="1">
      <c r="A34" s="7">
        <v>32</v>
      </c>
      <c r="B34" s="8" t="s">
        <v>41</v>
      </c>
      <c r="C34" s="8" t="s">
        <v>47</v>
      </c>
      <c r="D34" s="8"/>
    </row>
    <row r="35" spans="1:4" s="3" customFormat="1" ht="30.75" customHeight="1">
      <c r="A35" s="7">
        <v>33</v>
      </c>
      <c r="B35" s="8" t="s">
        <v>42</v>
      </c>
      <c r="C35" s="8" t="s">
        <v>56</v>
      </c>
      <c r="D35" s="8"/>
    </row>
    <row r="36" spans="1:4" s="3" customFormat="1" ht="30.75" customHeight="1">
      <c r="A36" s="7">
        <v>34</v>
      </c>
      <c r="B36" s="8" t="s">
        <v>43</v>
      </c>
      <c r="C36" s="8" t="s">
        <v>48</v>
      </c>
      <c r="D36" s="8"/>
    </row>
    <row r="37" spans="1:4" ht="30.75" customHeight="1">
      <c r="A37" s="7">
        <v>35</v>
      </c>
      <c r="B37" s="8" t="s">
        <v>44</v>
      </c>
      <c r="C37" s="8" t="s">
        <v>49</v>
      </c>
      <c r="D37" s="8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115" zoomScaleNormal="115" zoomScalePageLayoutView="0" workbookViewId="0" topLeftCell="A1">
      <selection activeCell="H4" sqref="H4"/>
    </sheetView>
  </sheetViews>
  <sheetFormatPr defaultColWidth="9.00390625" defaultRowHeight="14.25"/>
  <cols>
    <col min="1" max="1" width="5.625" style="1" customWidth="1"/>
    <col min="2" max="2" width="9.75390625" style="1" customWidth="1"/>
    <col min="3" max="3" width="47.50390625" style="1" customWidth="1"/>
    <col min="4" max="4" width="9.25390625" style="1" customWidth="1"/>
  </cols>
  <sheetData>
    <row r="1" spans="1:4" s="2" customFormat="1" ht="33.75">
      <c r="A1" s="10" t="s">
        <v>58</v>
      </c>
      <c r="B1" s="10"/>
      <c r="C1" s="10"/>
      <c r="D1" s="10"/>
    </row>
    <row r="2" spans="1:4" ht="34.5" customHeight="1">
      <c r="A2" s="11" t="str">
        <f>'结题名单'!A2</f>
        <v>序号</v>
      </c>
      <c r="B2" s="11" t="str">
        <f>'结题名单'!B2</f>
        <v>主持人</v>
      </c>
      <c r="C2" s="11" t="str">
        <f>'结题名单'!C2</f>
        <v>课 题 名 称</v>
      </c>
      <c r="D2" s="11" t="str">
        <f>'结题名单'!D2</f>
        <v>备注</v>
      </c>
    </row>
    <row r="3" spans="1:4" s="4" customFormat="1" ht="30.75" customHeight="1">
      <c r="A3" s="12">
        <v>1</v>
      </c>
      <c r="B3" s="7" t="str">
        <f>'[1]1机电17'!B16</f>
        <v>李朋</v>
      </c>
      <c r="C3" s="7" t="str">
        <f>'[1]1机电17'!D16</f>
        <v>《钳工零件制作》一体化课程开发与工作站建设</v>
      </c>
      <c r="D3" s="7" t="s">
        <v>55</v>
      </c>
    </row>
    <row r="4" spans="1:4" s="3" customFormat="1" ht="30.75" customHeight="1">
      <c r="A4" s="12">
        <v>2</v>
      </c>
      <c r="B4" s="7" t="str">
        <f>'[1]2网信艺术17'!B19</f>
        <v>黄楠</v>
      </c>
      <c r="C4" s="7" t="str">
        <f>'[1]2网信艺术17'!C19</f>
        <v>非遗徐州剪纸艺术融入学生“四史”教育的实践探索</v>
      </c>
      <c r="D4" s="7" t="s">
        <v>55</v>
      </c>
    </row>
    <row r="5" spans="1:4" s="3" customFormat="1" ht="30.75" customHeight="1">
      <c r="A5" s="12">
        <v>3</v>
      </c>
      <c r="B5" s="7" t="str">
        <f>'[1]4职业教育 交通17'!B17</f>
        <v>王 庆</v>
      </c>
      <c r="C5" s="7" t="str">
        <f>'[1]4职业教育 交通17'!D17</f>
        <v> 基于道岔智能考核系统对仿真转辙机的实体改造 </v>
      </c>
      <c r="D5" s="7" t="s">
        <v>55</v>
      </c>
    </row>
    <row r="6" spans="1:4" s="3" customFormat="1" ht="30.75" customHeight="1">
      <c r="A6" s="12">
        <v>4</v>
      </c>
      <c r="B6" s="7" t="str">
        <f>'[1]3文化幼教17'!B17</f>
        <v>杜文君</v>
      </c>
      <c r="C6" s="7" t="str">
        <f>'[1]3文化幼教17'!D17</f>
        <v>课程思政背景下技工院校体育教学融入思政教育研究</v>
      </c>
      <c r="D6" s="7" t="s">
        <v>55</v>
      </c>
    </row>
    <row r="7" spans="1:4" s="3" customFormat="1" ht="30.75" customHeight="1">
      <c r="A7" s="12">
        <v>5</v>
      </c>
      <c r="B7" s="7" t="s">
        <v>51</v>
      </c>
      <c r="C7" s="7" t="str">
        <f>'[1]2网信艺术17'!C15</f>
        <v>一体化课程开发研究——以计算机程序设计专业《响应式页面重构》课程为例</v>
      </c>
      <c r="D7" s="7" t="s">
        <v>55</v>
      </c>
    </row>
    <row r="8" spans="1:4" s="3" customFormat="1" ht="30.75" customHeight="1">
      <c r="A8" s="12">
        <v>6</v>
      </c>
      <c r="B8" s="7" t="str">
        <f>'[1]4职业教育 交通17'!B14</f>
        <v>陈薇</v>
      </c>
      <c r="C8" s="7" t="str">
        <f>'[1]4职业教育 交通17'!D14</f>
        <v>搭建职业院校社团与普智融通桥</v>
      </c>
      <c r="D8" s="7" t="s">
        <v>55</v>
      </c>
    </row>
    <row r="9" spans="1:4" s="3" customFormat="1" ht="30.75" customHeight="1">
      <c r="A9" s="12">
        <v>7</v>
      </c>
      <c r="B9" s="7" t="str">
        <f>'[1]1机电17'!B17</f>
        <v>张佳</v>
      </c>
      <c r="C9" s="7" t="str">
        <f>'[1]1机电17'!D17</f>
        <v>《智能装置的安装与调试》一体化课程开发研究</v>
      </c>
      <c r="D9" s="7" t="s">
        <v>55</v>
      </c>
    </row>
    <row r="10" spans="1:4" s="3" customFormat="1" ht="30.75" customHeight="1">
      <c r="A10" s="12">
        <v>8</v>
      </c>
      <c r="B10" s="7" t="str">
        <f>'[1]3文化幼教17'!B10</f>
        <v>韩岩</v>
      </c>
      <c r="C10" s="7" t="s">
        <v>54</v>
      </c>
      <c r="D10" s="7" t="s">
        <v>55</v>
      </c>
    </row>
    <row r="11" spans="1:4" s="3" customFormat="1" ht="30.75" customHeight="1">
      <c r="A11" s="12">
        <v>9</v>
      </c>
      <c r="B11" s="7" t="str">
        <f>'[1]1机电17'!B14</f>
        <v>高媛媛</v>
      </c>
      <c r="C11" s="7" t="str">
        <f>'[1]1机电17'!D14</f>
        <v>一体化课程开发研究—思政元素融入《特殊零件的数控车加工》</v>
      </c>
      <c r="D11" s="7"/>
    </row>
    <row r="12" spans="1:4" s="3" customFormat="1" ht="30.75" customHeight="1">
      <c r="A12" s="12">
        <v>10</v>
      </c>
      <c r="B12" s="7" t="str">
        <f>'[1]1机电17'!B15</f>
        <v>陈琛</v>
      </c>
      <c r="C12" s="7" t="str">
        <f>'[1]1机电17'!D15</f>
        <v>基于3D打印技术的普职融通教育实践研究</v>
      </c>
      <c r="D12" s="7"/>
    </row>
    <row r="13" spans="1:4" s="3" customFormat="1" ht="30.75" customHeight="1">
      <c r="A13" s="12">
        <v>11</v>
      </c>
      <c r="B13" s="7" t="str">
        <f>'[1]1机电17'!B18</f>
        <v>马腾云 </v>
      </c>
      <c r="C13" s="7" t="str">
        <f>'[1]1机电17'!D18</f>
        <v>基于全国技能大赛“物联网技术”项目的成效落地研究</v>
      </c>
      <c r="D13" s="7"/>
    </row>
    <row r="14" spans="1:4" s="3" customFormat="1" ht="30.75" customHeight="1">
      <c r="A14" s="12">
        <v>12</v>
      </c>
      <c r="B14" s="7" t="str">
        <f>'[1]1机电17'!B19</f>
        <v>孟宪庄</v>
      </c>
      <c r="C14" s="7" t="str">
        <f>'[1]1机电17'!D19</f>
        <v>一体化课程改革成效与经验研究 </v>
      </c>
      <c r="D14" s="7"/>
    </row>
    <row r="15" spans="1:4" s="3" customFormat="1" ht="30.75" customHeight="1">
      <c r="A15" s="12">
        <v>13</v>
      </c>
      <c r="B15" s="7" t="str">
        <f>'[1]2网信艺术17'!B14</f>
        <v>叶凯</v>
      </c>
      <c r="C15" s="7" t="str">
        <f>'[1]2网信艺术17'!C14</f>
        <v>一体化课程开发研究—以《网络设备安装与调试》课程为例  </v>
      </c>
      <c r="D15" s="7"/>
    </row>
    <row r="16" spans="1:4" s="3" customFormat="1" ht="30.75" customHeight="1">
      <c r="A16" s="12">
        <v>14</v>
      </c>
      <c r="B16" s="7" t="str">
        <f>'[1]2网信艺术17'!B16</f>
        <v>丁 翊</v>
      </c>
      <c r="C16" s="7" t="str">
        <f>'[1]2网信艺术17'!C16</f>
        <v>在一体化教学模式下关于室内设计专业-公共空间设计课程“教学做”的实践研究</v>
      </c>
      <c r="D16" s="7"/>
    </row>
    <row r="17" spans="1:4" s="3" customFormat="1" ht="30.75" customHeight="1">
      <c r="A17" s="12">
        <v>15</v>
      </c>
      <c r="B17" s="7" t="str">
        <f>'[1]2网信艺术17'!B17</f>
        <v>刘晶</v>
      </c>
      <c r="C17" s="7" t="str">
        <f>'[1]2网信艺术17'!C17</f>
        <v>智慧校园背景下《表现技法》课程创新实践研究   </v>
      </c>
      <c r="D17" s="7"/>
    </row>
    <row r="18" spans="1:4" s="3" customFormat="1" ht="30.75" customHeight="1">
      <c r="A18" s="12">
        <v>16</v>
      </c>
      <c r="B18" s="7" t="str">
        <f>'[1]2网信艺术17'!B18</f>
        <v>孙韧</v>
      </c>
      <c r="C18" s="7" t="str">
        <f>'[1]2网信艺术17'!C18</f>
        <v>利用智能手机辅助艺术设计专业课程教学的思考与实践</v>
      </c>
      <c r="D18" s="7"/>
    </row>
    <row r="19" spans="1:4" s="3" customFormat="1" ht="30.75" customHeight="1">
      <c r="A19" s="12">
        <v>17</v>
      </c>
      <c r="B19" s="7" t="str">
        <f>'[1]3文化幼教17'!B11</f>
        <v>周晶</v>
      </c>
      <c r="C19" s="7" t="str">
        <f>'[1]3文化幼教17'!D11</f>
        <v>幼儿教育专业开展课程思政建设的行动研究——以《幼儿故事讲述》为例</v>
      </c>
      <c r="D19" s="7"/>
    </row>
    <row r="20" spans="1:4" s="3" customFormat="1" ht="30.75" customHeight="1">
      <c r="A20" s="12">
        <v>18</v>
      </c>
      <c r="B20" s="7" t="str">
        <f>'[1]3文化幼教17'!B12</f>
        <v>杨绚为</v>
      </c>
      <c r="C20" s="7" t="str">
        <f>'[1]3文化幼教17'!D12</f>
        <v>声势教学法在幼教专业键盘基础与儿歌弹唱课程中的应用研究  </v>
      </c>
      <c r="D20" s="7"/>
    </row>
    <row r="21" spans="1:4" s="3" customFormat="1" ht="30.75" customHeight="1">
      <c r="A21" s="12">
        <v>19</v>
      </c>
      <c r="B21" s="7" t="str">
        <f>'[1]3文化幼教17'!B13</f>
        <v>马天洁</v>
      </c>
      <c r="C21" s="7" t="str">
        <f>'[1]3文化幼教17'!D13</f>
        <v>“幼儿园环境创设”一体化课程课堂教学质量的提升研究</v>
      </c>
      <c r="D21" s="7"/>
    </row>
    <row r="22" spans="1:4" s="3" customFormat="1" ht="30.75" customHeight="1">
      <c r="A22" s="12">
        <v>20</v>
      </c>
      <c r="B22" s="7" t="str">
        <f>'[1]3文化幼教17'!B14</f>
        <v>叶笑颜</v>
      </c>
      <c r="C22" s="7" t="str">
        <f>'[1]3文化幼教17'!D14</f>
        <v>幼教专业美育课课程思政实践研究</v>
      </c>
      <c r="D22" s="7"/>
    </row>
    <row r="23" spans="1:4" s="3" customFormat="1" ht="30.75" customHeight="1">
      <c r="A23" s="12">
        <v>21</v>
      </c>
      <c r="B23" s="7" t="str">
        <f>'[1]3文化幼教17'!B15</f>
        <v>张琳茜</v>
      </c>
      <c r="C23" s="7" t="str">
        <f>'[1]3文化幼教17'!D15</f>
        <v>疫情常态化下线上线下混合式教学深度
融合研究——以《集体活动设计与实施》课程为例</v>
      </c>
      <c r="D23" s="7"/>
    </row>
    <row r="24" spans="1:4" s="3" customFormat="1" ht="30.75" customHeight="1">
      <c r="A24" s="12">
        <v>22</v>
      </c>
      <c r="B24" s="7" t="str">
        <f>'[1]3文化幼教17'!B16</f>
        <v>刘艳蕾</v>
      </c>
      <c r="C24" s="7" t="str">
        <f>'[1]3文化幼教17'!D16</f>
        <v>基于面点专业一体化课程改革下学生职业素养的培养 </v>
      </c>
      <c r="D24" s="7"/>
    </row>
    <row r="25" spans="1:4" s="3" customFormat="1" ht="30.75" customHeight="1">
      <c r="A25" s="12">
        <v>23</v>
      </c>
      <c r="B25" s="7" t="str">
        <f>'[1]3文化幼教17'!B18</f>
        <v>赵华光</v>
      </c>
      <c r="C25" s="7" t="str">
        <f>'[1]3文化幼教17'!D18</f>
        <v>体育强国战略下职业院校体育教改与创新研究</v>
      </c>
      <c r="D25" s="7"/>
    </row>
    <row r="26" spans="1:4" s="3" customFormat="1" ht="30.75" customHeight="1">
      <c r="A26" s="12">
        <v>24</v>
      </c>
      <c r="B26" s="7" t="s">
        <v>50</v>
      </c>
      <c r="C26" s="7" t="str">
        <f>'[1]4职业教育 交通17'!D9</f>
        <v>一体化课程建设在新型学徒制人才培养中的应用研究 </v>
      </c>
      <c r="D26" s="7"/>
    </row>
    <row r="27" spans="1:4" s="3" customFormat="1" ht="30.75" customHeight="1">
      <c r="A27" s="12">
        <v>25</v>
      </c>
      <c r="B27" s="7" t="str">
        <f>'[1]4职业教育 交通17'!B10</f>
        <v>袁森</v>
      </c>
      <c r="C27" s="7" t="str">
        <f>'[1]4职业教育 交通17'!D10</f>
        <v>工匠精神融入一体化课程的创新研究</v>
      </c>
      <c r="D27" s="7"/>
    </row>
    <row r="28" spans="1:4" s="3" customFormat="1" ht="30.75" customHeight="1">
      <c r="A28" s="12">
        <v>26</v>
      </c>
      <c r="B28" s="7" t="str">
        <f>'[1]4职业教育 交通17'!B11</f>
        <v>吴银霞</v>
      </c>
      <c r="C28" s="7" t="str">
        <f>'[1]4职业教育 交通17'!D11</f>
        <v>学生综合职业能力评价研究</v>
      </c>
      <c r="D28" s="7"/>
    </row>
    <row r="29" spans="1:4" s="3" customFormat="1" ht="30.75" customHeight="1">
      <c r="A29" s="12">
        <v>27</v>
      </c>
      <c r="B29" s="7" t="str">
        <f>'[1]4职业教育 交通17'!B12</f>
        <v>麻莉</v>
      </c>
      <c r="C29" s="7" t="str">
        <f>'[1]4职业教育 交通17'!D12</f>
        <v>职业学校意识形态工作的实践研究——以徐州技师学院为例</v>
      </c>
      <c r="D29" s="7"/>
    </row>
    <row r="30" spans="1:4" s="3" customFormat="1" ht="30.75" customHeight="1">
      <c r="A30" s="12">
        <v>28</v>
      </c>
      <c r="B30" s="7" t="str">
        <f>'[1]4职业教育 交通17'!B13</f>
        <v>张冬梅</v>
      </c>
      <c r="C30" s="7" t="str">
        <f>'[1]4职业教育 交通17'!D13</f>
        <v>一体化课程建设在新型学徒制人才培养中的应用研究</v>
      </c>
      <c r="D30" s="7"/>
    </row>
    <row r="31" spans="1:4" s="3" customFormat="1" ht="30.75" customHeight="1">
      <c r="A31" s="12">
        <v>29</v>
      </c>
      <c r="B31" s="7" t="str">
        <f>'[1]4职业教育 交通17'!B15</f>
        <v>崔志鑫</v>
      </c>
      <c r="C31" s="7" t="str">
        <f>'[1]4职业教育 交通17'!D15</f>
        <v>一体化课程建设在新型学徒制人才培养中的应用研究</v>
      </c>
      <c r="D31" s="7"/>
    </row>
    <row r="32" spans="1:4" s="3" customFormat="1" ht="30.75" customHeight="1">
      <c r="A32" s="12">
        <v>30</v>
      </c>
      <c r="B32" s="7" t="str">
        <f>'[1]4职业教育 交通17'!B16</f>
        <v>陈广涛</v>
      </c>
      <c r="C32" s="7" t="str">
        <f>'[1]4职业教育 交通17'!D16</f>
        <v>“十四五”时期职业院校社会服务能力提升研究</v>
      </c>
      <c r="D32" s="7"/>
    </row>
    <row r="33" spans="1:4" s="3" customFormat="1" ht="30.75" customHeight="1">
      <c r="A33" s="12">
        <v>31</v>
      </c>
      <c r="B33" s="7" t="str">
        <f>'[1]4职业教育 交通17'!B18</f>
        <v>杨影丽</v>
      </c>
      <c r="C33" s="7" t="str">
        <f>'[1]4职业教育 交通17'!D18</f>
        <v>“十四五”时期思政元素融入专业课程教学研究－以《传感器与检测技术》课程为例 </v>
      </c>
      <c r="D33" s="7"/>
    </row>
    <row r="34" spans="1:4" s="3" customFormat="1" ht="30.75" customHeight="1">
      <c r="A34" s="12">
        <v>32</v>
      </c>
      <c r="B34" s="7" t="str">
        <f>'[1]4职业教育 交通17'!B19</f>
        <v>张俊花</v>
      </c>
      <c r="C34" s="7" t="str">
        <f>'[1]4职业教育 交通17'!D19</f>
        <v>产教融合视角下中职信息技术类专业建设研究与实践</v>
      </c>
      <c r="D34" s="7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2022-01-11T09:06:36Z</dcterms:modified>
  <cp:category/>
  <cp:version/>
  <cp:contentType/>
  <cp:contentStatus/>
</cp:coreProperties>
</file>